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<sst xmlns="http://schemas.openxmlformats.org/spreadsheetml/2006/main" count="60" uniqueCount="32">
  <si>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</si>
  <si>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</si>
  <si>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</si>
  <si>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</si>
  <si>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</si>
  <si>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</si>
  <si>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</si>
  <si>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</si>
  <si>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</si>
  <si>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</si>
  <si>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</si>
  <si>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</si>
  <si>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</si>
  <si>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</si>
  <si>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</si>
  <si>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</si>
  <si>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</si>
  <si>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</si>
  <si>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</si>
  <si>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</si>
  <si>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</si>
  <si>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</si>
  <si>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</si>
  <si>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</si>
  <si>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</si>
  <si>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</si>
  <si>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</si>
  <si>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</si>
  <si>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январь</t>
  </si>
  <si>
    <t>2022 года</t>
  </si>
  <si>
    <t>ООО "Пепсико Холдингс"</t>
  </si>
  <si>
    <t>ООО "Промстроймонтаж"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</si>
</sst>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F13" sqref="F13:F23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28</v>
      </c>
      <c r="C7" s="8" t="s">
        <v>29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2">
        <f>0.4+0.04</f>
        <v>0.44</v>
      </c>
      <c r="F13" s="22">
        <v>0.279</v>
      </c>
      <c r="G13" s="21">
        <f>E13-F13</f>
        <v>0.16099999999999998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9">
        <v>0.11</v>
      </c>
      <c r="F14" s="19">
        <v>0.090883</v>
      </c>
      <c r="G14" s="21">
        <f>E14-F14</f>
        <v>0.019116999999999995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f>0.07</f>
        <v>0.07</v>
      </c>
      <c r="F15" s="18">
        <v>0.06046</v>
      </c>
      <c r="G15" s="21">
        <f>E15-F15</f>
        <v>0.009540000000000007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0.04</v>
      </c>
      <c r="F16" s="19">
        <v>0.054315</v>
      </c>
      <c r="G16" s="21">
        <f>E16-F16</f>
        <v>-0.014315000000000001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8">
        <v>0.7</v>
      </c>
      <c r="F17" s="18">
        <v>0.56714</v>
      </c>
      <c r="G17" s="21">
        <f>E17-F17</f>
        <v>0.13285999999999998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0.4322</v>
      </c>
      <c r="F18" s="21">
        <v>0.200955</v>
      </c>
      <c r="G18" s="21">
        <f>E18-F18</f>
        <v>0.23124499999999998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19">
        <v>0.232</v>
      </c>
      <c r="F19" s="19">
        <v>0.071573</v>
      </c>
      <c r="G19" s="21"/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18">
        <v>0.044</v>
      </c>
      <c r="F20" s="18">
        <v>0.011</v>
      </c>
      <c r="G20" s="21">
        <f>E20-F20</f>
        <v>0.033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0.02</v>
      </c>
      <c r="F21" s="18">
        <v>0.005931</v>
      </c>
      <c r="G21" s="21">
        <f>E21-F21</f>
        <v>0.014069000000000002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0.0095</v>
      </c>
      <c r="F22" s="18">
        <v>0.011988</v>
      </c>
      <c r="G22" s="21">
        <f>E22-F22</f>
        <v>-0.0024880000000000006</v>
      </c>
    </row>
    <row r="23" spans="1:7" ht="30">
      <c r="A23" s="16" t="s">
        <v>12</v>
      </c>
      <c r="B23" s="20" t="s">
        <v>31</v>
      </c>
      <c r="C23" s="20" t="s">
        <v>31</v>
      </c>
      <c r="D23" s="16" t="s">
        <v>22</v>
      </c>
      <c r="E23" s="19">
        <v>0.11</v>
      </c>
      <c r="F23" s="19">
        <v>0.039575</v>
      </c>
      <c r="G23" s="21">
        <f>E23-F23</f>
        <v>0.070425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2022-02-11T06:54:54Z</dcterms:modified>
  <cp:category/>
  <cp:version/>
  <cp:contentType/>
  <cp:contentStatus/>
</cp:coreProperties>
</file>